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12 и старше" sheetId="1" r:id="rId1"/>
    <sheet name="с 7 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<sst xmlns="http://schemas.openxmlformats.org/spreadsheetml/2006/main" count="92" uniqueCount="42">
  <si>
    <t>Школа</t>
  </si>
  <si>
    <t>32, дети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</si>
  <si>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</si>
  <si>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</si>
  <si>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</si>
  <si>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</si>
  <si>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</si>
  <si>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</si>
  <si>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</si>
  <si>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</si>
  <si>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</si>
  <si>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</si>
  <si>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</si>
  <si>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</si>
  <si>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</si>
  <si>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</t>
  </si>
  <si>
    <t>гор.блюдо</t>
  </si>
  <si>
    <t>304,234,365</t>
  </si>
  <si>
    <t>рис отварной,биточки рыбные,соус белый основной</t>
  </si>
  <si>
    <t>гор.напиток</t>
  </si>
  <si>
    <t>Кофейный напиток</t>
  </si>
  <si>
    <t>хлеб</t>
  </si>
  <si>
    <t>пшеничный</t>
  </si>
  <si>
    <t>ржаной</t>
  </si>
  <si>
    <t>Завтрак 2</t>
  </si>
  <si>
    <t>фрукты</t>
  </si>
  <si>
    <t>закуска</t>
  </si>
  <si>
    <t>горошек зеленый</t>
  </si>
  <si>
    <t>1 блюдо</t>
  </si>
  <si>
    <t>2 блюдо</t>
  </si>
  <si>
    <t>гарнир</t>
  </si>
  <si>
    <t>сладкое</t>
  </si>
  <si>
    <t>хлеб бел.</t>
  </si>
  <si>
    <t>хлеб черн.</t>
  </si>
  <si>
    <t>32, дети 7-11 лет</t>
  </si>
  <si>
    <t>Обед</t>
  </si>
  <si>
    <t>Огурец свежий</t>
  </si>
  <si>
    <t>суп картофельный с  макаронами</t>
  </si>
  <si>
    <t>Курица отварная с маслом</t>
  </si>
  <si>
    <t>Напиток из плодов шиповника</t>
  </si>
  <si>
    <t>пр.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</si>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</sst>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0" fontId="1" fillId="0" borderId="10" xfId="1" applyBorder="1"/>
    <xf numFmtId="0" fontId="1" fillId="0" borderId="11" xfId="1" applyBorder="1" applyAlignment="1">
      <alignment horizontal="left" vertical="top"/>
    </xf>
    <xf numFmtId="0" fontId="1" fillId="2" borderId="11" xfId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 wrapText="1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0" borderId="13" xfId="1" applyBorder="1"/>
    <xf numFmtId="0" fontId="1" fillId="3" borderId="11" xfId="1" applyFill="1" applyBorder="1" applyAlignment="1">
      <alignment horizontal="left" vertical="top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0" fontId="1" fillId="0" borderId="16" xfId="1" applyBorder="1" applyAlignment="1">
      <alignment vertical="top"/>
    </xf>
    <xf numFmtId="0" fontId="1" fillId="2" borderId="16" xfId="1" applyFill="1" applyBorder="1" applyAlignment="1" applyProtection="1">
      <alignment horizontal="left"/>
      <protection locked="0"/>
    </xf>
    <xf numFmtId="0" fontId="1" fillId="2" borderId="16" xfId="1" applyFill="1" applyBorder="1" applyAlignment="1" applyProtection="1">
      <alignment horizontal="left" wrapText="1"/>
      <protection locked="0"/>
    </xf>
    <xf numFmtId="1" fontId="1" fillId="2" borderId="16" xfId="1" applyNumberFormat="1" applyFill="1" applyBorder="1" applyAlignment="1" applyProtection="1">
      <alignment horizontal="left"/>
      <protection locked="0"/>
    </xf>
    <xf numFmtId="2" fontId="1" fillId="2" borderId="16" xfId="1" applyNumberFormat="1" applyFill="1" applyBorder="1" applyAlignment="1" applyProtection="1">
      <alignment horizontal="left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2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1" fontId="1" fillId="2" borderId="14" xfId="1" applyNumberFormat="1" applyFill="1" applyBorder="1" applyAlignment="1" applyProtection="1">
      <alignment vertical="top"/>
      <protection locked="0"/>
    </xf>
    <xf numFmtId="2" fontId="1" fillId="2" borderId="14" xfId="1" applyNumberFormat="1" applyFill="1" applyBorder="1" applyAlignment="1" applyProtection="1">
      <alignment vertical="top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0" fontId="0" fillId="2" borderId="11" xfId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5" sqref="M5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45364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1">
        <v>71</v>
      </c>
      <c r="D4" s="56" t="s">
        <v>36</v>
      </c>
      <c r="E4" s="13">
        <v>100</v>
      </c>
      <c r="F4" s="14">
        <v>30.96</v>
      </c>
      <c r="G4" s="13">
        <v>6</v>
      </c>
      <c r="H4" s="13">
        <v>0.35</v>
      </c>
      <c r="I4" s="13">
        <v>0.05</v>
      </c>
      <c r="J4" s="15">
        <v>0.95</v>
      </c>
    </row>
    <row r="5" spans="1:10" ht="90" x14ac:dyDescent="0.25">
      <c r="A5" s="16"/>
      <c r="B5" s="17" t="s">
        <v>16</v>
      </c>
      <c r="C5" s="58" t="s">
        <v>17</v>
      </c>
      <c r="D5" s="19" t="s">
        <v>18</v>
      </c>
      <c r="E5" s="20">
        <v>380</v>
      </c>
      <c r="F5" s="21">
        <v>57.82</v>
      </c>
      <c r="G5" s="20">
        <v>401.82</v>
      </c>
      <c r="H5" s="20">
        <v>14.56</v>
      </c>
      <c r="I5" s="20">
        <v>21.34</v>
      </c>
      <c r="J5" s="22">
        <v>58.11</v>
      </c>
    </row>
    <row r="6" spans="1:10" ht="30" x14ac:dyDescent="0.25">
      <c r="A6" s="16"/>
      <c r="B6" s="23" t="s">
        <v>19</v>
      </c>
      <c r="C6" s="11">
        <v>379</v>
      </c>
      <c r="D6" s="12" t="s">
        <v>20</v>
      </c>
      <c r="E6" s="13">
        <v>200</v>
      </c>
      <c r="F6" s="14">
        <v>15.22</v>
      </c>
      <c r="G6" s="13">
        <v>90.6</v>
      </c>
      <c r="H6" s="13">
        <v>3.15</v>
      </c>
      <c r="I6" s="13">
        <v>2.67</v>
      </c>
      <c r="J6" s="15">
        <v>20.91</v>
      </c>
    </row>
    <row r="7" spans="1:10" x14ac:dyDescent="0.25">
      <c r="A7" s="16"/>
      <c r="B7" s="23" t="s">
        <v>21</v>
      </c>
      <c r="C7" s="59" t="s">
        <v>40</v>
      </c>
      <c r="D7" s="12" t="s">
        <v>22</v>
      </c>
      <c r="E7" s="13">
        <v>50</v>
      </c>
      <c r="F7" s="14">
        <v>3</v>
      </c>
      <c r="G7" s="13">
        <v>81.83</v>
      </c>
      <c r="H7" s="13">
        <v>2.76</v>
      </c>
      <c r="I7" s="13">
        <v>0.35</v>
      </c>
      <c r="J7" s="15">
        <v>16.899999999999999</v>
      </c>
    </row>
    <row r="8" spans="1:10" x14ac:dyDescent="0.25">
      <c r="A8" s="16"/>
      <c r="B8" s="23" t="s">
        <v>21</v>
      </c>
      <c r="C8" s="59" t="s">
        <v>40</v>
      </c>
      <c r="D8" s="12" t="s">
        <v>23</v>
      </c>
      <c r="E8" s="13">
        <v>42</v>
      </c>
      <c r="F8" s="14"/>
      <c r="G8" s="13">
        <v>51.99</v>
      </c>
      <c r="H8" s="13">
        <v>1.98</v>
      </c>
      <c r="I8" s="13">
        <v>0.36</v>
      </c>
      <c r="J8" s="15">
        <v>10.02</v>
      </c>
    </row>
    <row r="9" spans="1:10" ht="15.75" thickBot="1" x14ac:dyDescent="0.3">
      <c r="A9" s="24"/>
      <c r="B9" s="23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0" t="s">
        <v>24</v>
      </c>
      <c r="B10" s="25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26</v>
      </c>
      <c r="C13" s="32">
        <v>131</v>
      </c>
      <c r="D13" s="33" t="s">
        <v>27</v>
      </c>
      <c r="E13" s="34">
        <v>100</v>
      </c>
      <c r="F13" s="35">
        <v>18</v>
      </c>
      <c r="G13" s="34">
        <v>22.93</v>
      </c>
      <c r="H13" s="34">
        <v>1.43</v>
      </c>
      <c r="I13" s="34">
        <v>1.65</v>
      </c>
      <c r="J13" s="36">
        <v>6.18</v>
      </c>
    </row>
    <row r="14" spans="1:10" ht="45" x14ac:dyDescent="0.25">
      <c r="A14" s="16"/>
      <c r="B14" s="37" t="s">
        <v>28</v>
      </c>
      <c r="C14" s="38">
        <v>98</v>
      </c>
      <c r="D14" s="57" t="s">
        <v>37</v>
      </c>
      <c r="E14" s="40">
        <v>250</v>
      </c>
      <c r="F14" s="41">
        <v>10.25</v>
      </c>
      <c r="G14" s="40">
        <v>109</v>
      </c>
      <c r="H14" s="40">
        <v>2.56</v>
      </c>
      <c r="I14" s="40">
        <v>5.25</v>
      </c>
      <c r="J14" s="42">
        <v>21.93</v>
      </c>
    </row>
    <row r="15" spans="1:10" ht="45" x14ac:dyDescent="0.25">
      <c r="A15" s="16"/>
      <c r="B15" s="37" t="s">
        <v>29</v>
      </c>
      <c r="C15" s="38">
        <v>288</v>
      </c>
      <c r="D15" s="57" t="s">
        <v>38</v>
      </c>
      <c r="E15" s="40">
        <v>100</v>
      </c>
      <c r="F15" s="41">
        <v>40.369999999999997</v>
      </c>
      <c r="G15" s="40">
        <v>207.5</v>
      </c>
      <c r="H15" s="40">
        <v>14.5</v>
      </c>
      <c r="I15" s="40">
        <v>14.56</v>
      </c>
      <c r="J15" s="42">
        <v>4.37</v>
      </c>
    </row>
    <row r="16" spans="1:10" x14ac:dyDescent="0.25">
      <c r="A16" s="16"/>
      <c r="B16" s="37" t="s">
        <v>30</v>
      </c>
      <c r="C16" s="38">
        <v>541</v>
      </c>
      <c r="D16" s="57" t="s">
        <v>41</v>
      </c>
      <c r="E16" s="40">
        <v>180</v>
      </c>
      <c r="F16" s="41">
        <v>22.74</v>
      </c>
      <c r="G16" s="40">
        <v>135.18</v>
      </c>
      <c r="H16" s="40">
        <v>3.7</v>
      </c>
      <c r="I16" s="40">
        <v>5.82</v>
      </c>
      <c r="J16" s="42">
        <v>24.98</v>
      </c>
    </row>
    <row r="17" spans="1:10" ht="45" x14ac:dyDescent="0.25">
      <c r="A17" s="16"/>
      <c r="B17" s="37" t="s">
        <v>31</v>
      </c>
      <c r="C17" s="38">
        <v>388</v>
      </c>
      <c r="D17" s="57" t="s">
        <v>39</v>
      </c>
      <c r="E17" s="40">
        <v>180</v>
      </c>
      <c r="F17" s="41">
        <v>13.84</v>
      </c>
      <c r="G17" s="40">
        <v>88.2</v>
      </c>
      <c r="H17" s="40">
        <v>0.67</v>
      </c>
      <c r="I17" s="40">
        <v>0.27</v>
      </c>
      <c r="J17" s="42">
        <v>20.75</v>
      </c>
    </row>
    <row r="18" spans="1:10" x14ac:dyDescent="0.25">
      <c r="A18" s="16"/>
      <c r="B18" s="37" t="s">
        <v>32</v>
      </c>
      <c r="C18" s="60" t="s">
        <v>40</v>
      </c>
      <c r="D18" s="12" t="s">
        <v>22</v>
      </c>
      <c r="E18" s="40">
        <v>70</v>
      </c>
      <c r="F18" s="41">
        <v>1.8</v>
      </c>
      <c r="G18" s="40">
        <v>163.66</v>
      </c>
      <c r="H18" s="40">
        <v>5.53</v>
      </c>
      <c r="I18" s="40">
        <v>0.7</v>
      </c>
      <c r="J18" s="42">
        <v>33.81</v>
      </c>
    </row>
    <row r="19" spans="1:10" x14ac:dyDescent="0.25">
      <c r="A19" s="16"/>
      <c r="B19" s="37" t="s">
        <v>33</v>
      </c>
      <c r="C19" s="60" t="s">
        <v>40</v>
      </c>
      <c r="D19" s="39" t="s">
        <v>23</v>
      </c>
      <c r="E19" s="40">
        <v>42</v>
      </c>
      <c r="F19" s="41"/>
      <c r="G19" s="40">
        <v>72.78</v>
      </c>
      <c r="H19" s="40">
        <v>2.77</v>
      </c>
      <c r="I19" s="40">
        <v>0.5</v>
      </c>
      <c r="J19" s="42">
        <v>14.02</v>
      </c>
    </row>
    <row r="20" spans="1:10" x14ac:dyDescent="0.25">
      <c r="A20" s="16"/>
      <c r="B20" s="43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24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5"/>
      <c r="G22" s="54"/>
      <c r="H22" s="54"/>
      <c r="I22" s="54"/>
      <c r="J22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workbookViewId="0">
      <selection activeCell="F13" sqref="F13:F20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34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45363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1">
        <v>71</v>
      </c>
      <c r="D4" s="56" t="s">
        <v>36</v>
      </c>
      <c r="E4" s="13">
        <v>60</v>
      </c>
      <c r="F4" s="14">
        <v>22.55</v>
      </c>
      <c r="G4" s="13">
        <v>3.6</v>
      </c>
      <c r="H4" s="13">
        <v>0.21</v>
      </c>
      <c r="I4" s="13">
        <v>0.03</v>
      </c>
      <c r="J4" s="15">
        <v>0.56999999999999995</v>
      </c>
    </row>
    <row r="5" spans="1:10" ht="90" x14ac:dyDescent="0.25">
      <c r="A5" s="16"/>
      <c r="B5" s="17" t="s">
        <v>16</v>
      </c>
      <c r="C5" s="58" t="s">
        <v>17</v>
      </c>
      <c r="D5" s="19" t="s">
        <v>18</v>
      </c>
      <c r="E5" s="20">
        <v>280</v>
      </c>
      <c r="F5" s="21">
        <v>51.12</v>
      </c>
      <c r="G5" s="20">
        <v>350.01</v>
      </c>
      <c r="H5" s="20">
        <v>12.84</v>
      </c>
      <c r="I5" s="20">
        <v>18.899999999999999</v>
      </c>
      <c r="J5" s="22">
        <v>49.52</v>
      </c>
    </row>
    <row r="6" spans="1:10" ht="30" x14ac:dyDescent="0.25">
      <c r="A6" s="16"/>
      <c r="B6" s="23" t="s">
        <v>19</v>
      </c>
      <c r="C6" s="11">
        <v>379</v>
      </c>
      <c r="D6" s="12" t="s">
        <v>20</v>
      </c>
      <c r="E6" s="13">
        <v>200</v>
      </c>
      <c r="F6" s="14">
        <v>15.22</v>
      </c>
      <c r="G6" s="13">
        <v>90.6</v>
      </c>
      <c r="H6" s="13">
        <v>3.15</v>
      </c>
      <c r="I6" s="13">
        <v>2.67</v>
      </c>
      <c r="J6" s="15">
        <v>20.91</v>
      </c>
    </row>
    <row r="7" spans="1:10" x14ac:dyDescent="0.25">
      <c r="A7" s="16"/>
      <c r="B7" s="23" t="s">
        <v>21</v>
      </c>
      <c r="C7" s="59" t="s">
        <v>40</v>
      </c>
      <c r="D7" s="12" t="s">
        <v>22</v>
      </c>
      <c r="E7" s="13">
        <v>30</v>
      </c>
      <c r="F7" s="14">
        <v>1.8</v>
      </c>
      <c r="G7" s="13">
        <v>70.400000000000006</v>
      </c>
      <c r="H7" s="13">
        <v>32.369999999999997</v>
      </c>
      <c r="I7" s="13">
        <v>0.3</v>
      </c>
      <c r="J7" s="15">
        <v>14.49</v>
      </c>
    </row>
    <row r="8" spans="1:10" x14ac:dyDescent="0.25">
      <c r="A8" s="16"/>
      <c r="B8" s="23" t="s">
        <v>21</v>
      </c>
      <c r="C8" s="59" t="s">
        <v>40</v>
      </c>
      <c r="D8" s="12" t="s">
        <v>23</v>
      </c>
      <c r="E8" s="13">
        <v>20</v>
      </c>
      <c r="F8" s="14">
        <v>1.31</v>
      </c>
      <c r="G8" s="13">
        <v>34.659999999999997</v>
      </c>
      <c r="H8" s="13">
        <v>1.32</v>
      </c>
      <c r="I8" s="13">
        <v>0.24</v>
      </c>
      <c r="J8" s="15">
        <v>6.68</v>
      </c>
    </row>
    <row r="9" spans="1:10" ht="15.75" thickBot="1" x14ac:dyDescent="0.3">
      <c r="A9" s="24"/>
      <c r="B9" s="23"/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0" t="s">
        <v>24</v>
      </c>
      <c r="B10" s="25" t="s">
        <v>25</v>
      </c>
      <c r="C10" s="18"/>
      <c r="D10" s="19"/>
      <c r="E10" s="20"/>
      <c r="F10" s="21">
        <f>SUM(F4:F9)</f>
        <v>92</v>
      </c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 t="s">
        <v>35</v>
      </c>
      <c r="B13" s="31" t="s">
        <v>26</v>
      </c>
      <c r="C13" s="32">
        <v>131</v>
      </c>
      <c r="D13" s="33" t="s">
        <v>27</v>
      </c>
      <c r="E13" s="34">
        <v>60</v>
      </c>
      <c r="F13" s="35">
        <v>13.59</v>
      </c>
      <c r="G13" s="34">
        <v>13.76</v>
      </c>
      <c r="H13" s="34">
        <v>0.86</v>
      </c>
      <c r="I13" s="34">
        <v>0.81</v>
      </c>
      <c r="J13" s="36">
        <v>0.71</v>
      </c>
    </row>
    <row r="14" spans="1:10" ht="45" x14ac:dyDescent="0.25">
      <c r="A14" s="16"/>
      <c r="B14" s="37" t="s">
        <v>28</v>
      </c>
      <c r="C14" s="38">
        <v>98</v>
      </c>
      <c r="D14" s="57" t="s">
        <v>37</v>
      </c>
      <c r="E14" s="40">
        <v>200</v>
      </c>
      <c r="F14" s="41">
        <v>8.1999999999999993</v>
      </c>
      <c r="G14" s="40">
        <v>87.2</v>
      </c>
      <c r="H14" s="40">
        <v>2.0499999999999998</v>
      </c>
      <c r="I14" s="40">
        <v>4.22</v>
      </c>
      <c r="J14" s="42">
        <v>17.55</v>
      </c>
    </row>
    <row r="15" spans="1:10" ht="45" x14ac:dyDescent="0.25">
      <c r="A15" s="16"/>
      <c r="B15" s="37" t="s">
        <v>29</v>
      </c>
      <c r="C15" s="38">
        <v>288</v>
      </c>
      <c r="D15" s="57" t="s">
        <v>38</v>
      </c>
      <c r="E15" s="40">
        <v>65</v>
      </c>
      <c r="F15" s="41">
        <v>35.619999999999997</v>
      </c>
      <c r="G15" s="40">
        <v>186.75</v>
      </c>
      <c r="H15" s="40">
        <v>13.1</v>
      </c>
      <c r="I15" s="40">
        <v>13.11</v>
      </c>
      <c r="J15" s="42">
        <v>3.94</v>
      </c>
    </row>
    <row r="16" spans="1:10" x14ac:dyDescent="0.25">
      <c r="A16" s="16"/>
      <c r="B16" s="37" t="s">
        <v>30</v>
      </c>
      <c r="C16" s="38">
        <v>541</v>
      </c>
      <c r="D16" s="57" t="s">
        <v>41</v>
      </c>
      <c r="E16" s="40">
        <v>150</v>
      </c>
      <c r="F16" s="41">
        <v>18.95</v>
      </c>
      <c r="G16" s="40">
        <v>112.65</v>
      </c>
      <c r="H16" s="40">
        <v>4.8499999999999996</v>
      </c>
      <c r="I16" s="40">
        <v>20.78</v>
      </c>
      <c r="J16" s="42">
        <v>112.65</v>
      </c>
    </row>
    <row r="17" spans="1:10" ht="45" x14ac:dyDescent="0.25">
      <c r="A17" s="16"/>
      <c r="B17" s="37" t="s">
        <v>31</v>
      </c>
      <c r="C17" s="38">
        <v>388</v>
      </c>
      <c r="D17" s="57" t="s">
        <v>39</v>
      </c>
      <c r="E17" s="40">
        <v>180</v>
      </c>
      <c r="F17" s="41">
        <v>13.84</v>
      </c>
      <c r="G17" s="40">
        <v>88.2</v>
      </c>
      <c r="H17" s="40">
        <v>0.67</v>
      </c>
      <c r="I17" s="40">
        <v>0.27</v>
      </c>
      <c r="J17" s="42">
        <v>20.75</v>
      </c>
    </row>
    <row r="18" spans="1:10" x14ac:dyDescent="0.25">
      <c r="A18" s="16"/>
      <c r="B18" s="37" t="s">
        <v>32</v>
      </c>
      <c r="C18" s="60" t="s">
        <v>40</v>
      </c>
      <c r="D18" s="12" t="s">
        <v>22</v>
      </c>
      <c r="E18" s="40">
        <v>60</v>
      </c>
      <c r="F18" s="41">
        <v>1.8</v>
      </c>
      <c r="G18" s="40">
        <v>140.28</v>
      </c>
      <c r="H18" s="40">
        <v>4.74</v>
      </c>
      <c r="I18" s="40">
        <v>0.6</v>
      </c>
      <c r="J18" s="42">
        <v>28.98</v>
      </c>
    </row>
    <row r="19" spans="1:10" x14ac:dyDescent="0.25">
      <c r="A19" s="16"/>
      <c r="B19" s="37" t="s">
        <v>33</v>
      </c>
      <c r="C19" s="60" t="s">
        <v>40</v>
      </c>
      <c r="D19" s="39" t="s">
        <v>23</v>
      </c>
      <c r="E19" s="40">
        <v>30</v>
      </c>
      <c r="F19" s="41"/>
      <c r="G19" s="40">
        <v>51.99</v>
      </c>
      <c r="H19" s="40">
        <v>1.98</v>
      </c>
      <c r="I19" s="40">
        <v>0.36</v>
      </c>
      <c r="J19" s="42">
        <v>10.02</v>
      </c>
    </row>
    <row r="20" spans="1:10" x14ac:dyDescent="0.25">
      <c r="A20" s="16"/>
      <c r="B20" s="43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24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4"/>
      <c r="G22" s="54"/>
      <c r="H22" s="54"/>
      <c r="I22" s="54"/>
      <c r="J22" s="5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с12 и старше</vt:lpstr>
      <vt:lpstr>с 7 -11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2024-03-13T04:05:44Z</dcterms:modified>
</cp:coreProperties>
</file>